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9200" windowHeight="7350"/>
  </bookViews>
  <sheets>
    <sheet name="figure2" sheetId="33" r:id="rId1"/>
    <sheet name="figure3" sheetId="34" r:id="rId2"/>
    <sheet name="figure4" sheetId="35" r:id="rId3"/>
  </sheets>
  <externalReferences>
    <externalReference r:id="rId4"/>
  </externalReferences>
  <calcPr calcId="152511"/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">
    <xf numFmtId="0" fontId="0" fillId="0" borderId="0" xfId="0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683351032332892"/>
          <c:y val="7.0930320110145439E-2"/>
          <c:w val="0.81590443518985245"/>
          <c:h val="0.73169259336066073"/>
        </c:manualLayout>
      </c:layout>
      <c:scatterChart>
        <c:scatterStyle val="lineMarker"/>
        <c:varyColors val="0"/>
        <c:ser>
          <c:idx val="0"/>
          <c:order val="0"/>
          <c:tx>
            <c:v>girls (our data)</c:v>
          </c:tx>
          <c:spPr>
            <a:ln w="28575" cap="rnd">
              <a:noFill/>
              <a:round/>
            </a:ln>
            <a:effectLst/>
          </c:spPr>
          <c:marker>
            <c:symbol val="circle"/>
            <c:size val="7"/>
            <c:spPr>
              <a:noFill/>
              <a:ln w="9525">
                <a:solidFill>
                  <a:schemeClr val="tx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tx1"/>
                </a:solidFill>
                <a:prstDash val="sysDot"/>
              </a:ln>
              <a:effectLst/>
            </c:spPr>
            <c:trendlineType val="log"/>
            <c:dispRSqr val="0"/>
            <c:dispEq val="1"/>
            <c:trendlineLbl>
              <c:layout>
                <c:manualLayout>
                  <c:x val="-0.48465350666980705"/>
                  <c:y val="-0.10526447667619596"/>
                </c:manualLayout>
              </c:layout>
              <c:tx>
                <c:rich>
                  <a:bodyPr rot="0" vert="horz"/>
                  <a:lstStyle/>
                  <a:p>
                    <a:pPr>
                      <a:defRPr sz="1200"/>
                    </a:pPr>
                    <a:r>
                      <a:rPr lang="en-US" sz="1200" baseline="0"/>
                      <a:t>y = 8.66ln(x) - 0.6016</a:t>
                    </a:r>
                    <a:endParaRPr lang="en-US" sz="1200"/>
                  </a:p>
                </c:rich>
              </c:tx>
              <c:numFmt formatCode="General" sourceLinked="0"/>
              <c:spPr>
                <a:noFill/>
                <a:ln>
                  <a:noFill/>
                </a:ln>
                <a:effectLst/>
              </c:spPr>
            </c:trendlineLbl>
          </c:trendline>
          <c:xVal>
            <c:numRef>
              <c:f>'[1]primerjave_studij ne sport'!$H$22:$H$37</c:f>
              <c:numCache>
                <c:formatCode>General</c:formatCode>
                <c:ptCount val="16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 formatCode="0.00">
                  <c:v>4.5</c:v>
                </c:pt>
                <c:pt idx="4" formatCode="0.00">
                  <c:v>6.5</c:v>
                </c:pt>
                <c:pt idx="5" formatCode="0.00">
                  <c:v>8.5</c:v>
                </c:pt>
                <c:pt idx="6" formatCode="0.00">
                  <c:v>10.5</c:v>
                </c:pt>
                <c:pt idx="7" formatCode="0.00">
                  <c:v>13</c:v>
                </c:pt>
                <c:pt idx="8" formatCode="0.00">
                  <c:v>16</c:v>
                </c:pt>
                <c:pt idx="9" formatCode="0.00">
                  <c:v>30</c:v>
                </c:pt>
              </c:numCache>
            </c:numRef>
          </c:xVal>
          <c:yVal>
            <c:numRef>
              <c:f>'[1]primerjave_studij ne sport'!$I$22:$I$37</c:f>
              <c:numCache>
                <c:formatCode>General</c:formatCode>
                <c:ptCount val="16"/>
                <c:pt idx="0">
                  <c:v>10.1</c:v>
                </c:pt>
                <c:pt idx="1">
                  <c:v>14.2</c:v>
                </c:pt>
                <c:pt idx="2">
                  <c:v>15.8</c:v>
                </c:pt>
                <c:pt idx="3" formatCode="0.00">
                  <c:v>12</c:v>
                </c:pt>
                <c:pt idx="4">
                  <c:v>16</c:v>
                </c:pt>
                <c:pt idx="5">
                  <c:v>17.600000000000001</c:v>
                </c:pt>
                <c:pt idx="6">
                  <c:v>20.399999999999999</c:v>
                </c:pt>
                <c:pt idx="7">
                  <c:v>21.9</c:v>
                </c:pt>
                <c:pt idx="8">
                  <c:v>22.4</c:v>
                </c:pt>
              </c:numCache>
            </c:numRef>
          </c:yVal>
          <c:smooth val="0"/>
        </c:ser>
        <c:ser>
          <c:idx val="1"/>
          <c:order val="1"/>
          <c:tx>
            <c:v>boys (our data)</c:v>
          </c:tx>
          <c:spPr>
            <a:ln w="28575" cap="rnd">
              <a:noFill/>
              <a:round/>
            </a:ln>
            <a:effectLst/>
          </c:spPr>
          <c:marker>
            <c:symbol val="square"/>
            <c:size val="7"/>
            <c:spPr>
              <a:noFill/>
              <a:ln w="9525">
                <a:solidFill>
                  <a:schemeClr val="tx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tx1"/>
                </a:solidFill>
                <a:prstDash val="dash"/>
              </a:ln>
              <a:effectLst/>
            </c:spPr>
            <c:trendlineType val="log"/>
            <c:dispRSqr val="0"/>
            <c:dispEq val="1"/>
            <c:trendlineLbl>
              <c:layout>
                <c:manualLayout>
                  <c:x val="-5.4140476846428864E-2"/>
                  <c:y val="2.9147378114096355E-2"/>
                </c:manualLayout>
              </c:layout>
              <c:tx>
                <c:rich>
                  <a:bodyPr rot="0" vert="horz"/>
                  <a:lstStyle/>
                  <a:p>
                    <a:pPr>
                      <a:defRPr sz="1200"/>
                    </a:pPr>
                    <a:r>
                      <a:rPr lang="en-US" sz="1200" baseline="0"/>
                      <a:t>y = 13.88ln(x) - 9.3891</a:t>
                    </a:r>
                    <a:endParaRPr lang="en-US" sz="1200"/>
                  </a:p>
                </c:rich>
              </c:tx>
              <c:numFmt formatCode="General" sourceLinked="0"/>
              <c:spPr>
                <a:noFill/>
                <a:ln>
                  <a:noFill/>
                </a:ln>
                <a:effectLst/>
              </c:spPr>
            </c:trendlineLbl>
          </c:trendline>
          <c:xVal>
            <c:numRef>
              <c:f>'[1]primerjave_studij ne sport'!$H$22:$H$37</c:f>
              <c:numCache>
                <c:formatCode>General</c:formatCode>
                <c:ptCount val="16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 formatCode="0.00">
                  <c:v>4.5</c:v>
                </c:pt>
                <c:pt idx="4" formatCode="0.00">
                  <c:v>6.5</c:v>
                </c:pt>
                <c:pt idx="5" formatCode="0.00">
                  <c:v>8.5</c:v>
                </c:pt>
                <c:pt idx="6" formatCode="0.00">
                  <c:v>10.5</c:v>
                </c:pt>
                <c:pt idx="7" formatCode="0.00">
                  <c:v>13</c:v>
                </c:pt>
                <c:pt idx="8" formatCode="0.00">
                  <c:v>16</c:v>
                </c:pt>
                <c:pt idx="9" formatCode="0.00">
                  <c:v>30</c:v>
                </c:pt>
              </c:numCache>
            </c:numRef>
          </c:xVal>
          <c:yVal>
            <c:numRef>
              <c:f>'[1]primerjave_studij ne sport'!$K$22:$K$37</c:f>
              <c:numCache>
                <c:formatCode>General</c:formatCode>
                <c:ptCount val="16"/>
                <c:pt idx="0">
                  <c:v>9.9</c:v>
                </c:pt>
                <c:pt idx="1">
                  <c:v>12.6</c:v>
                </c:pt>
                <c:pt idx="2">
                  <c:v>14.7</c:v>
                </c:pt>
                <c:pt idx="3" formatCode="0.00">
                  <c:v>13.5</c:v>
                </c:pt>
                <c:pt idx="4" formatCode="0.00">
                  <c:v>16.8</c:v>
                </c:pt>
                <c:pt idx="5" formatCode="0.00">
                  <c:v>19.2</c:v>
                </c:pt>
                <c:pt idx="6" formatCode="0.00">
                  <c:v>21.7</c:v>
                </c:pt>
                <c:pt idx="7" formatCode="0.00">
                  <c:v>25.1</c:v>
                </c:pt>
                <c:pt idx="8" formatCode="0.00">
                  <c:v>31.8</c:v>
                </c:pt>
              </c:numCache>
            </c:numRef>
          </c:yVal>
          <c:smooth val="0"/>
        </c:ser>
        <c:ser>
          <c:idx val="2"/>
          <c:order val="2"/>
          <c:tx>
            <c:v>girls (Focke et al., 2013)</c:v>
          </c:tx>
          <c:spPr>
            <a:ln w="28575">
              <a:noFill/>
            </a:ln>
          </c:spPr>
          <c:marker>
            <c:symbol val="circle"/>
            <c:size val="7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xVal>
            <c:numRef>
              <c:f>'[1]primerjave_studij ne sport'!$H$25:$H$30</c:f>
              <c:numCache>
                <c:formatCode>0.00</c:formatCode>
                <c:ptCount val="6"/>
                <c:pt idx="0">
                  <c:v>4.5</c:v>
                </c:pt>
                <c:pt idx="1">
                  <c:v>6.5</c:v>
                </c:pt>
                <c:pt idx="2">
                  <c:v>8.5</c:v>
                </c:pt>
                <c:pt idx="3">
                  <c:v>10.5</c:v>
                </c:pt>
                <c:pt idx="4">
                  <c:v>13</c:v>
                </c:pt>
                <c:pt idx="5">
                  <c:v>16</c:v>
                </c:pt>
              </c:numCache>
            </c:numRef>
          </c:xVal>
          <c:yVal>
            <c:numRef>
              <c:f>'[1]primerjave_studij ne sport'!$I$25:$I$30</c:f>
              <c:numCache>
                <c:formatCode>General</c:formatCode>
                <c:ptCount val="6"/>
                <c:pt idx="0" formatCode="0.00">
                  <c:v>12</c:v>
                </c:pt>
                <c:pt idx="1">
                  <c:v>16</c:v>
                </c:pt>
                <c:pt idx="2">
                  <c:v>17.600000000000001</c:v>
                </c:pt>
                <c:pt idx="3">
                  <c:v>20.399999999999999</c:v>
                </c:pt>
                <c:pt idx="4">
                  <c:v>21.9</c:v>
                </c:pt>
                <c:pt idx="5">
                  <c:v>22.4</c:v>
                </c:pt>
              </c:numCache>
            </c:numRef>
          </c:yVal>
          <c:smooth val="0"/>
        </c:ser>
        <c:ser>
          <c:idx val="3"/>
          <c:order val="3"/>
          <c:tx>
            <c:v>boys (Focke et al., 2013)</c:v>
          </c:tx>
          <c:spPr>
            <a:ln w="28575">
              <a:noFill/>
            </a:ln>
          </c:spPr>
          <c:marker>
            <c:symbol val="square"/>
            <c:size val="7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xVal>
            <c:numRef>
              <c:f>'[1]primerjave_studij ne sport'!$H$25:$H$30</c:f>
              <c:numCache>
                <c:formatCode>0.00</c:formatCode>
                <c:ptCount val="6"/>
                <c:pt idx="0">
                  <c:v>4.5</c:v>
                </c:pt>
                <c:pt idx="1">
                  <c:v>6.5</c:v>
                </c:pt>
                <c:pt idx="2">
                  <c:v>8.5</c:v>
                </c:pt>
                <c:pt idx="3">
                  <c:v>10.5</c:v>
                </c:pt>
                <c:pt idx="4">
                  <c:v>13</c:v>
                </c:pt>
                <c:pt idx="5">
                  <c:v>16</c:v>
                </c:pt>
              </c:numCache>
            </c:numRef>
          </c:xVal>
          <c:yVal>
            <c:numRef>
              <c:f>'[1]primerjave_studij ne sport'!$K$25:$K$30</c:f>
              <c:numCache>
                <c:formatCode>0.00</c:formatCode>
                <c:ptCount val="6"/>
                <c:pt idx="0">
                  <c:v>13.5</c:v>
                </c:pt>
                <c:pt idx="1">
                  <c:v>16.8</c:v>
                </c:pt>
                <c:pt idx="2">
                  <c:v>19.2</c:v>
                </c:pt>
                <c:pt idx="3">
                  <c:v>21.7</c:v>
                </c:pt>
                <c:pt idx="4">
                  <c:v>25.1</c:v>
                </c:pt>
                <c:pt idx="5">
                  <c:v>31.8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0938048"/>
        <c:axId val="140938624"/>
      </c:scatterChart>
      <c:valAx>
        <c:axId val="140938048"/>
        <c:scaling>
          <c:orientation val="minMax"/>
          <c:max val="17"/>
          <c:min val="3"/>
        </c:scaling>
        <c:delete val="0"/>
        <c:axPos val="b"/>
        <c:title>
          <c:tx>
            <c:rich>
              <a:bodyPr rot="0" vert="horz"/>
              <a:lstStyle/>
              <a:p>
                <a:pPr>
                  <a:defRPr sz="1600"/>
                </a:pPr>
                <a:r>
                  <a:rPr lang="sl-SI" sz="1600"/>
                  <a:t>age (years)</a:t>
                </a:r>
                <a:endParaRPr lang="en-US" sz="1600"/>
              </a:p>
            </c:rich>
          </c:tx>
          <c:layout>
            <c:manualLayout>
              <c:xMode val="edge"/>
              <c:yMode val="edge"/>
              <c:x val="0.45908947211306489"/>
              <c:y val="0.89830978728523103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 sz="1400"/>
            </a:pPr>
            <a:endParaRPr lang="en-US"/>
          </a:p>
        </c:txPr>
        <c:crossAx val="140938624"/>
        <c:crossesAt val="0"/>
        <c:crossBetween val="midCat"/>
        <c:majorUnit val="2"/>
      </c:valAx>
      <c:valAx>
        <c:axId val="140938624"/>
        <c:scaling>
          <c:orientation val="minMax"/>
          <c:max val="5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600"/>
                </a:pPr>
                <a:r>
                  <a:rPr lang="sl-SI" sz="1600"/>
                  <a:t>Jumping height (cm)</a:t>
                </a:r>
                <a:endParaRPr lang="en-US" sz="1600"/>
              </a:p>
            </c:rich>
          </c:tx>
          <c:layout>
            <c:manualLayout>
              <c:xMode val="edge"/>
              <c:yMode val="edge"/>
              <c:x val="5.5068194163734509E-3"/>
              <c:y val="8.7752077559191718E-2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 sz="1400"/>
            </a:pPr>
            <a:endParaRPr lang="en-US"/>
          </a:p>
        </c:txPr>
        <c:crossAx val="140938048"/>
        <c:crossesAt val="0"/>
        <c:crossBetween val="midCat"/>
        <c:majorUnit val="10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5687956034706352"/>
          <c:y val="3.3870775913163148E-2"/>
          <c:w val="0.83302251606367728"/>
          <c:h val="0.21290804437517069"/>
        </c:manualLayout>
      </c:layout>
      <c:overlay val="1"/>
      <c:spPr>
        <a:noFill/>
        <a:ln>
          <a:noFill/>
        </a:ln>
        <a:effectLst/>
      </c:spPr>
      <c:txPr>
        <a:bodyPr rot="0" vert="horz"/>
        <a:lstStyle/>
        <a:p>
          <a:pPr>
            <a:defRPr sz="1200"/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65235196664247"/>
          <c:y val="0.10088453342217005"/>
          <c:w val="0.83330652817333983"/>
          <c:h val="0.70115071307327448"/>
        </c:manualLayout>
      </c:layout>
      <c:scatterChart>
        <c:scatterStyle val="lineMarker"/>
        <c:varyColors val="0"/>
        <c:ser>
          <c:idx val="0"/>
          <c:order val="0"/>
          <c:tx>
            <c:v>non-athletes (our data)</c:v>
          </c:tx>
          <c:spPr>
            <a:ln w="28575" cap="rnd">
              <a:noFill/>
              <a:round/>
            </a:ln>
            <a:effectLst/>
          </c:spPr>
          <c:marker>
            <c:symbol val="square"/>
            <c:size val="7"/>
            <c:spPr>
              <a:noFill/>
              <a:ln w="19050">
                <a:solidFill>
                  <a:schemeClr val="tx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tx1"/>
                </a:solidFill>
                <a:prstDash val="sysDot"/>
              </a:ln>
              <a:effectLst/>
            </c:spPr>
            <c:trendlineType val="log"/>
            <c:dispRSqr val="0"/>
            <c:dispEq val="1"/>
            <c:trendlineLbl>
              <c:layout>
                <c:manualLayout>
                  <c:x val="-4.3587744601231777E-2"/>
                  <c:y val="0.23230900106286775"/>
                </c:manualLayout>
              </c:layout>
              <c:tx>
                <c:rich>
                  <a:bodyPr rot="0" vert="horz"/>
                  <a:lstStyle/>
                  <a:p>
                    <a:pPr>
                      <a:defRPr/>
                    </a:pPr>
                    <a:r>
                      <a:rPr lang="en-US" baseline="0"/>
                      <a:t>y = 13.88ln(x) - 9.3891</a:t>
                    </a:r>
                    <a:endParaRPr lang="en-US"/>
                  </a:p>
                </c:rich>
              </c:tx>
              <c:numFmt formatCode="General" sourceLinked="0"/>
              <c:spPr>
                <a:noFill/>
                <a:ln>
                  <a:noFill/>
                </a:ln>
                <a:effectLst/>
              </c:spPr>
            </c:trendlineLbl>
          </c:trendline>
          <c:xVal>
            <c:numRef>
              <c:f>[1]primerjave_studij_sportniki!$H$25:$H$36</c:f>
              <c:numCache>
                <c:formatCode>General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6" formatCode="0.00">
                  <c:v>4.5</c:v>
                </c:pt>
                <c:pt idx="7" formatCode="0.00">
                  <c:v>6.5</c:v>
                </c:pt>
                <c:pt idx="8" formatCode="0.00">
                  <c:v>8.5</c:v>
                </c:pt>
                <c:pt idx="9" formatCode="0.00">
                  <c:v>10.5</c:v>
                </c:pt>
                <c:pt idx="10" formatCode="0.00">
                  <c:v>13</c:v>
                </c:pt>
                <c:pt idx="11" formatCode="0.00">
                  <c:v>16</c:v>
                </c:pt>
              </c:numCache>
            </c:numRef>
          </c:xVal>
          <c:yVal>
            <c:numRef>
              <c:f>[1]primerjave_studij_sportniki!$I$25:$I$36</c:f>
              <c:numCache>
                <c:formatCode>General</c:formatCode>
                <c:ptCount val="12"/>
                <c:pt idx="0">
                  <c:v>9.9</c:v>
                </c:pt>
                <c:pt idx="1">
                  <c:v>12.6</c:v>
                </c:pt>
                <c:pt idx="2">
                  <c:v>14.7</c:v>
                </c:pt>
                <c:pt idx="6" formatCode="0.00">
                  <c:v>13.5</c:v>
                </c:pt>
                <c:pt idx="7" formatCode="0.00">
                  <c:v>16.8</c:v>
                </c:pt>
                <c:pt idx="8" formatCode="0.00">
                  <c:v>19.2</c:v>
                </c:pt>
                <c:pt idx="9" formatCode="0.00">
                  <c:v>21.7</c:v>
                </c:pt>
                <c:pt idx="10" formatCode="0.00">
                  <c:v>25.1</c:v>
                </c:pt>
                <c:pt idx="11" formatCode="0.00">
                  <c:v>31.8</c:v>
                </c:pt>
              </c:numCache>
            </c:numRef>
          </c:yVal>
          <c:smooth val="0"/>
        </c:ser>
        <c:ser>
          <c:idx val="1"/>
          <c:order val="1"/>
          <c:tx>
            <c:v>athletes (see legend)</c:v>
          </c:tx>
          <c:spPr>
            <a:ln w="28575" cap="rnd">
              <a:noFill/>
              <a:round/>
            </a:ln>
            <a:effectLst/>
          </c:spPr>
          <c:marker>
            <c:symbol val="circle"/>
            <c:size val="7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trendline>
            <c:trendlineType val="log"/>
            <c:dispRSqr val="0"/>
            <c:dispEq val="1"/>
            <c:trendlineLbl>
              <c:layout>
                <c:manualLayout>
                  <c:x val="-0.3838545645903173"/>
                  <c:y val="0.52461451211193422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 baseline="0"/>
                      <a:t>y = 28.</a:t>
                    </a:r>
                    <a:r>
                      <a:rPr lang="sl-SI" baseline="0"/>
                      <a:t>20</a:t>
                    </a:r>
                    <a:r>
                      <a:rPr lang="en-US" baseline="0"/>
                      <a:t>ln(x) - 42.924</a:t>
                    </a:r>
                    <a:endParaRPr lang="en-US"/>
                  </a:p>
                </c:rich>
              </c:tx>
              <c:numFmt formatCode="General" sourceLinked="0"/>
            </c:trendlineLbl>
          </c:trendline>
          <c:xVal>
            <c:numRef>
              <c:f>[1]primerjave_studij_sportniki!$H$3:$H$15</c:f>
              <c:numCache>
                <c:formatCode>General</c:formatCode>
                <c:ptCount val="13"/>
                <c:pt idx="0" formatCode="0.0">
                  <c:v>9.1</c:v>
                </c:pt>
                <c:pt idx="1">
                  <c:v>10.9</c:v>
                </c:pt>
                <c:pt idx="2">
                  <c:v>13.1</c:v>
                </c:pt>
                <c:pt idx="3">
                  <c:v>15</c:v>
                </c:pt>
                <c:pt idx="4">
                  <c:v>17</c:v>
                </c:pt>
                <c:pt idx="5" formatCode="0.0">
                  <c:v>21.7</c:v>
                </c:pt>
                <c:pt idx="7" formatCode="0.00">
                  <c:v>22.8</c:v>
                </c:pt>
                <c:pt idx="8" formatCode="0.00">
                  <c:v>15.6</c:v>
                </c:pt>
                <c:pt idx="9" formatCode="0.00">
                  <c:v>19.399999999999999</c:v>
                </c:pt>
                <c:pt idx="11" formatCode="0.00">
                  <c:v>25.8</c:v>
                </c:pt>
                <c:pt idx="12" formatCode="0.00">
                  <c:v>20.2</c:v>
                </c:pt>
              </c:numCache>
            </c:numRef>
          </c:xVal>
          <c:yVal>
            <c:numRef>
              <c:f>[1]primerjave_studij_sportniki!$I$3:$I$15</c:f>
              <c:numCache>
                <c:formatCode>General</c:formatCode>
                <c:ptCount val="13"/>
                <c:pt idx="0" formatCode="0.00">
                  <c:v>19.8</c:v>
                </c:pt>
                <c:pt idx="1">
                  <c:v>22.8</c:v>
                </c:pt>
                <c:pt idx="2">
                  <c:v>30</c:v>
                </c:pt>
                <c:pt idx="3">
                  <c:v>36.1</c:v>
                </c:pt>
                <c:pt idx="4">
                  <c:v>40.799999999999997</c:v>
                </c:pt>
                <c:pt idx="5" formatCode="0.00">
                  <c:v>41.8</c:v>
                </c:pt>
                <c:pt idx="7" formatCode="0.00">
                  <c:v>39</c:v>
                </c:pt>
                <c:pt idx="8" formatCode="0.00">
                  <c:v>34.799999999999997</c:v>
                </c:pt>
                <c:pt idx="9" formatCode="0.00">
                  <c:v>39.1</c:v>
                </c:pt>
                <c:pt idx="11" formatCode="0.00">
                  <c:v>56.4</c:v>
                </c:pt>
                <c:pt idx="12" formatCode="0.00">
                  <c:v>38.1</c:v>
                </c:pt>
              </c:numCache>
            </c:numRef>
          </c:yVal>
          <c:smooth val="0"/>
        </c:ser>
        <c:ser>
          <c:idx val="2"/>
          <c:order val="2"/>
          <c:tx>
            <c:v>non-athletes (Focke et al., 2013)</c:v>
          </c:tx>
          <c:spPr>
            <a:ln w="28575">
              <a:noFill/>
            </a:ln>
          </c:spPr>
          <c:marker>
            <c:symbol val="square"/>
            <c:size val="7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xVal>
            <c:numRef>
              <c:f>[1]primerjave_studij_sportniki!$H$31:$H$36</c:f>
              <c:numCache>
                <c:formatCode>0.00</c:formatCode>
                <c:ptCount val="6"/>
                <c:pt idx="0">
                  <c:v>4.5</c:v>
                </c:pt>
                <c:pt idx="1">
                  <c:v>6.5</c:v>
                </c:pt>
                <c:pt idx="2">
                  <c:v>8.5</c:v>
                </c:pt>
                <c:pt idx="3">
                  <c:v>10.5</c:v>
                </c:pt>
                <c:pt idx="4">
                  <c:v>13</c:v>
                </c:pt>
                <c:pt idx="5">
                  <c:v>16</c:v>
                </c:pt>
              </c:numCache>
            </c:numRef>
          </c:xVal>
          <c:yVal>
            <c:numRef>
              <c:f>[1]primerjave_studij_sportniki!$I$31:$I$36</c:f>
              <c:numCache>
                <c:formatCode>0.00</c:formatCode>
                <c:ptCount val="6"/>
                <c:pt idx="0">
                  <c:v>13.5</c:v>
                </c:pt>
                <c:pt idx="1">
                  <c:v>16.8</c:v>
                </c:pt>
                <c:pt idx="2">
                  <c:v>19.2</c:v>
                </c:pt>
                <c:pt idx="3">
                  <c:v>21.7</c:v>
                </c:pt>
                <c:pt idx="4">
                  <c:v>25.1</c:v>
                </c:pt>
                <c:pt idx="5">
                  <c:v>31.8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7899392"/>
        <c:axId val="135740160"/>
      </c:scatterChart>
      <c:valAx>
        <c:axId val="137899392"/>
        <c:scaling>
          <c:orientation val="minMax"/>
          <c:max val="27"/>
          <c:min val="3"/>
        </c:scaling>
        <c:delete val="0"/>
        <c:axPos val="b"/>
        <c:title>
          <c:tx>
            <c:rich>
              <a:bodyPr rot="0" vert="horz"/>
              <a:lstStyle/>
              <a:p>
                <a:pPr>
                  <a:defRPr sz="1600"/>
                </a:pPr>
                <a:r>
                  <a:rPr lang="sl-SI" sz="1600"/>
                  <a:t>Age (years)</a:t>
                </a:r>
                <a:endParaRPr lang="en-US" sz="1600"/>
              </a:p>
            </c:rich>
          </c:tx>
          <c:layout>
            <c:manualLayout>
              <c:xMode val="edge"/>
              <c:yMode val="edge"/>
              <c:x val="0.41516332735635769"/>
              <c:y val="0.90547548794094479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 sz="1400"/>
            </a:pPr>
            <a:endParaRPr lang="en-US"/>
          </a:p>
        </c:txPr>
        <c:crossAx val="135740160"/>
        <c:crosses val="autoZero"/>
        <c:crossBetween val="midCat"/>
        <c:majorUnit val="2"/>
      </c:valAx>
      <c:valAx>
        <c:axId val="135740160"/>
        <c:scaling>
          <c:orientation val="minMax"/>
          <c:max val="60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600"/>
                </a:pPr>
                <a:r>
                  <a:rPr lang="sl-SI" sz="1600"/>
                  <a:t>Jumping  height (cm)</a:t>
                </a:r>
                <a:endParaRPr lang="en-US" sz="1600"/>
              </a:p>
            </c:rich>
          </c:tx>
          <c:layout>
            <c:manualLayout>
              <c:xMode val="edge"/>
              <c:yMode val="edge"/>
              <c:x val="5.7579714664379817E-3"/>
              <c:y val="0.14753702851764311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 sz="1400"/>
            </a:pPr>
            <a:endParaRPr lang="en-US"/>
          </a:p>
        </c:txPr>
        <c:crossAx val="13789939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830942543073205"/>
          <c:y val="0.47709281850341861"/>
          <c:w val="0.5019322522803461"/>
          <c:h val="0.31179604835255481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 sz="1050"/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8</xdr:col>
      <xdr:colOff>226646</xdr:colOff>
      <xdr:row>17</xdr:row>
      <xdr:rowOff>175603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476</xdr:colOff>
      <xdr:row>17</xdr:row>
      <xdr:rowOff>57934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486876" cy="318848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8</xdr:col>
      <xdr:colOff>254000</xdr:colOff>
      <xdr:row>16</xdr:row>
      <xdr:rowOff>168276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0.319</cdr:x>
      <cdr:y>0.47062</cdr:y>
    </cdr:from>
    <cdr:to>
      <cdr:x>0.36913</cdr:x>
      <cdr:y>0.54932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636703" y="1423989"/>
          <a:ext cx="257207" cy="23812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l-SI" sz="1100">
              <a:latin typeface="Times New Roman" panose="02020603050405020304" pitchFamily="18" charset="0"/>
              <a:cs typeface="Times New Roman" panose="02020603050405020304" pitchFamily="18" charset="0"/>
            </a:rPr>
            <a:t>a</a:t>
          </a:r>
          <a:endParaRPr lang="en-GB" sz="1100"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  <cdr:relSizeAnchor xmlns:cdr="http://schemas.openxmlformats.org/drawingml/2006/chartDrawing">
    <cdr:from>
      <cdr:x>0.38273</cdr:x>
      <cdr:y>0.43127</cdr:y>
    </cdr:from>
    <cdr:to>
      <cdr:x>0.43286</cdr:x>
      <cdr:y>0.50997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1963719" y="1304925"/>
          <a:ext cx="257207" cy="23812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sl-SI" sz="1100">
              <a:latin typeface="Times New Roman" panose="02020603050405020304" pitchFamily="18" charset="0"/>
              <a:cs typeface="Times New Roman" panose="02020603050405020304" pitchFamily="18" charset="0"/>
            </a:rPr>
            <a:t>a</a:t>
          </a:r>
          <a:endParaRPr lang="en-GB" sz="1100"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  <cdr:relSizeAnchor xmlns:cdr="http://schemas.openxmlformats.org/drawingml/2006/chartDrawing">
    <cdr:from>
      <cdr:x>0.46009</cdr:x>
      <cdr:y>0.35781</cdr:y>
    </cdr:from>
    <cdr:to>
      <cdr:x>0.51021</cdr:x>
      <cdr:y>0.43651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2360627" y="1082661"/>
          <a:ext cx="257155" cy="23812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sl-SI" sz="1100">
              <a:latin typeface="Times New Roman" panose="02020603050405020304" pitchFamily="18" charset="0"/>
              <a:cs typeface="Times New Roman" panose="02020603050405020304" pitchFamily="18" charset="0"/>
            </a:rPr>
            <a:t>a</a:t>
          </a:r>
          <a:endParaRPr lang="en-GB" sz="1100"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  <cdr:relSizeAnchor xmlns:cdr="http://schemas.openxmlformats.org/drawingml/2006/chartDrawing">
    <cdr:from>
      <cdr:x>0.52661</cdr:x>
      <cdr:y>0.27912</cdr:y>
    </cdr:from>
    <cdr:to>
      <cdr:x>0.57673</cdr:x>
      <cdr:y>0.35782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2701937" y="844541"/>
          <a:ext cx="257156" cy="23812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sl-SI" sz="1100">
              <a:latin typeface="Times New Roman" panose="02020603050405020304" pitchFamily="18" charset="0"/>
              <a:cs typeface="Times New Roman" panose="02020603050405020304" pitchFamily="18" charset="0"/>
            </a:rPr>
            <a:t>a</a:t>
          </a:r>
          <a:endParaRPr lang="en-GB" sz="1100"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  <cdr:relSizeAnchor xmlns:cdr="http://schemas.openxmlformats.org/drawingml/2006/chartDrawing">
    <cdr:from>
      <cdr:x>0.54827</cdr:x>
      <cdr:y>0.29748</cdr:y>
    </cdr:from>
    <cdr:to>
      <cdr:x>0.59839</cdr:x>
      <cdr:y>0.37618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2813049" y="900105"/>
          <a:ext cx="257156" cy="23812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sl-SI" sz="1100">
              <a:latin typeface="Times New Roman" panose="02020603050405020304" pitchFamily="18" charset="0"/>
              <a:cs typeface="Times New Roman" panose="02020603050405020304" pitchFamily="18" charset="0"/>
            </a:rPr>
            <a:t>b</a:t>
          </a:r>
          <a:endParaRPr lang="en-GB" sz="1100"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  <cdr:relSizeAnchor xmlns:cdr="http://schemas.openxmlformats.org/drawingml/2006/chartDrawing">
    <cdr:from>
      <cdr:x>0.59777</cdr:x>
      <cdr:y>0.22665</cdr:y>
    </cdr:from>
    <cdr:to>
      <cdr:x>0.64789</cdr:x>
      <cdr:y>0.30535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3067060" y="685789"/>
          <a:ext cx="257155" cy="23812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sl-SI" sz="1100">
              <a:latin typeface="Times New Roman" panose="02020603050405020304" pitchFamily="18" charset="0"/>
              <a:cs typeface="Times New Roman" panose="02020603050405020304" pitchFamily="18" charset="0"/>
            </a:rPr>
            <a:t>a</a:t>
          </a:r>
          <a:endParaRPr lang="en-GB" sz="1100"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  <cdr:relSizeAnchor xmlns:cdr="http://schemas.openxmlformats.org/drawingml/2006/chartDrawing">
    <cdr:from>
      <cdr:x>0.75712</cdr:x>
      <cdr:y>0.21092</cdr:y>
    </cdr:from>
    <cdr:to>
      <cdr:x>0.80724</cdr:x>
      <cdr:y>0.28961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3884610" y="638182"/>
          <a:ext cx="257156" cy="23812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sl-SI" sz="1100">
              <a:latin typeface="Times New Roman" panose="02020603050405020304" pitchFamily="18" charset="0"/>
              <a:cs typeface="Times New Roman" panose="02020603050405020304" pitchFamily="18" charset="0"/>
            </a:rPr>
            <a:t>a</a:t>
          </a:r>
          <a:endParaRPr lang="en-GB" sz="1100"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  <cdr:relSizeAnchor xmlns:cdr="http://schemas.openxmlformats.org/drawingml/2006/chartDrawing">
    <cdr:from>
      <cdr:x>0.68131</cdr:x>
      <cdr:y>0.24502</cdr:y>
    </cdr:from>
    <cdr:to>
      <cdr:x>0.73143</cdr:x>
      <cdr:y>0.32372</cdr:y>
    </cdr:to>
    <cdr:sp macro="" textlink="">
      <cdr:nvSpPr>
        <cdr:cNvPr id="9" name="TextBox 1"/>
        <cdr:cNvSpPr txBox="1"/>
      </cdr:nvSpPr>
      <cdr:spPr>
        <a:xfrm xmlns:a="http://schemas.openxmlformats.org/drawingml/2006/main">
          <a:off x="3495670" y="741362"/>
          <a:ext cx="257156" cy="23812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sl-SI" sz="1100">
              <a:latin typeface="Times New Roman" panose="02020603050405020304" pitchFamily="18" charset="0"/>
              <a:cs typeface="Times New Roman" panose="02020603050405020304" pitchFamily="18" charset="0"/>
            </a:rPr>
            <a:t>c</a:t>
          </a:r>
          <a:endParaRPr lang="en-GB" sz="1100"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  <cdr:relSizeAnchor xmlns:cdr="http://schemas.openxmlformats.org/drawingml/2006/chartDrawing">
    <cdr:from>
      <cdr:x>0.70761</cdr:x>
      <cdr:y>0.24764</cdr:y>
    </cdr:from>
    <cdr:to>
      <cdr:x>0.75774</cdr:x>
      <cdr:y>0.32634</cdr:y>
    </cdr:to>
    <cdr:sp macro="" textlink="">
      <cdr:nvSpPr>
        <cdr:cNvPr id="10" name="TextBox 1"/>
        <cdr:cNvSpPr txBox="1"/>
      </cdr:nvSpPr>
      <cdr:spPr>
        <a:xfrm xmlns:a="http://schemas.openxmlformats.org/drawingml/2006/main">
          <a:off x="3630604" y="749310"/>
          <a:ext cx="257207" cy="23812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sl-SI" sz="1100">
              <a:latin typeface="Times New Roman" panose="02020603050405020304" pitchFamily="18" charset="0"/>
              <a:cs typeface="Times New Roman" panose="02020603050405020304" pitchFamily="18" charset="0"/>
            </a:rPr>
            <a:t>d</a:t>
          </a:r>
          <a:endParaRPr lang="en-GB" sz="1100"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  <cdr:relSizeAnchor xmlns:cdr="http://schemas.openxmlformats.org/drawingml/2006/chartDrawing">
    <cdr:from>
      <cdr:x>0.79734</cdr:x>
      <cdr:y>0.24502</cdr:y>
    </cdr:from>
    <cdr:to>
      <cdr:x>0.84747</cdr:x>
      <cdr:y>0.32372</cdr:y>
    </cdr:to>
    <cdr:sp macro="" textlink="">
      <cdr:nvSpPr>
        <cdr:cNvPr id="11" name="TextBox 1"/>
        <cdr:cNvSpPr txBox="1"/>
      </cdr:nvSpPr>
      <cdr:spPr>
        <a:xfrm xmlns:a="http://schemas.openxmlformats.org/drawingml/2006/main">
          <a:off x="4090988" y="741363"/>
          <a:ext cx="257207" cy="23812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sl-SI" sz="1100">
              <a:latin typeface="Times New Roman" panose="02020603050405020304" pitchFamily="18" charset="0"/>
              <a:cs typeface="Times New Roman" panose="02020603050405020304" pitchFamily="18" charset="0"/>
            </a:rPr>
            <a:t>e</a:t>
          </a:r>
          <a:endParaRPr lang="en-GB" sz="1100"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  <cdr:relSizeAnchor xmlns:cdr="http://schemas.openxmlformats.org/drawingml/2006/chartDrawing">
    <cdr:from>
      <cdr:x>0.90408</cdr:x>
      <cdr:y>0.04302</cdr:y>
    </cdr:from>
    <cdr:to>
      <cdr:x>0.95421</cdr:x>
      <cdr:y>0.12172</cdr:y>
    </cdr:to>
    <cdr:sp macro="" textlink="">
      <cdr:nvSpPr>
        <cdr:cNvPr id="12" name="TextBox 1"/>
        <cdr:cNvSpPr txBox="1"/>
      </cdr:nvSpPr>
      <cdr:spPr>
        <a:xfrm xmlns:a="http://schemas.openxmlformats.org/drawingml/2006/main">
          <a:off x="4638675" y="130175"/>
          <a:ext cx="257207" cy="23812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sl-SI" sz="1100">
              <a:latin typeface="Times New Roman" panose="02020603050405020304" pitchFamily="18" charset="0"/>
              <a:cs typeface="Times New Roman" panose="02020603050405020304" pitchFamily="18" charset="0"/>
            </a:rPr>
            <a:t>f</a:t>
          </a:r>
          <a:endParaRPr lang="en-GB" sz="1100"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gure2_Figure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merjave_studij ne sport"/>
      <sheetName val="primerjave_studij_sportniki"/>
    </sheetNames>
    <sheetDataSet>
      <sheetData sheetId="0">
        <row r="22">
          <cell r="H22">
            <v>4</v>
          </cell>
          <cell r="I22">
            <v>10.1</v>
          </cell>
          <cell r="K22">
            <v>9.9</v>
          </cell>
        </row>
        <row r="23">
          <cell r="H23">
            <v>5</v>
          </cell>
          <cell r="I23">
            <v>14.2</v>
          </cell>
          <cell r="K23">
            <v>12.6</v>
          </cell>
        </row>
        <row r="24">
          <cell r="H24">
            <v>6</v>
          </cell>
          <cell r="I24">
            <v>15.8</v>
          </cell>
          <cell r="K24">
            <v>14.7</v>
          </cell>
        </row>
        <row r="25">
          <cell r="H25">
            <v>4.5</v>
          </cell>
          <cell r="I25">
            <v>12</v>
          </cell>
          <cell r="K25">
            <v>13.5</v>
          </cell>
        </row>
        <row r="26">
          <cell r="H26">
            <v>6.5</v>
          </cell>
          <cell r="I26">
            <v>16</v>
          </cell>
          <cell r="K26">
            <v>16.8</v>
          </cell>
        </row>
        <row r="27">
          <cell r="H27">
            <v>8.5</v>
          </cell>
          <cell r="I27">
            <v>17.600000000000001</v>
          </cell>
          <cell r="K27">
            <v>19.2</v>
          </cell>
        </row>
        <row r="28">
          <cell r="H28">
            <v>10.5</v>
          </cell>
          <cell r="I28">
            <v>20.399999999999999</v>
          </cell>
          <cell r="K28">
            <v>21.7</v>
          </cell>
        </row>
        <row r="29">
          <cell r="H29">
            <v>13</v>
          </cell>
          <cell r="I29">
            <v>21.9</v>
          </cell>
          <cell r="K29">
            <v>25.1</v>
          </cell>
        </row>
        <row r="30">
          <cell r="H30">
            <v>16</v>
          </cell>
          <cell r="I30">
            <v>22.4</v>
          </cell>
          <cell r="K30">
            <v>31.8</v>
          </cell>
        </row>
        <row r="31">
          <cell r="H31">
            <v>30</v>
          </cell>
        </row>
      </sheetData>
      <sheetData sheetId="1">
        <row r="3">
          <cell r="H3">
            <v>9.1</v>
          </cell>
          <cell r="I3">
            <v>19.8</v>
          </cell>
        </row>
        <row r="4">
          <cell r="H4">
            <v>10.9</v>
          </cell>
          <cell r="I4">
            <v>22.8</v>
          </cell>
        </row>
        <row r="5">
          <cell r="H5">
            <v>13.1</v>
          </cell>
          <cell r="I5">
            <v>30</v>
          </cell>
        </row>
        <row r="6">
          <cell r="H6">
            <v>15</v>
          </cell>
          <cell r="I6">
            <v>36.1</v>
          </cell>
        </row>
        <row r="7">
          <cell r="H7">
            <v>17</v>
          </cell>
          <cell r="I7">
            <v>40.799999999999997</v>
          </cell>
        </row>
        <row r="8">
          <cell r="H8">
            <v>21.7</v>
          </cell>
          <cell r="I8">
            <v>41.8</v>
          </cell>
        </row>
        <row r="10">
          <cell r="H10">
            <v>22.8</v>
          </cell>
          <cell r="I10">
            <v>39</v>
          </cell>
        </row>
        <row r="11">
          <cell r="H11">
            <v>15.6</v>
          </cell>
          <cell r="I11">
            <v>34.799999999999997</v>
          </cell>
        </row>
        <row r="12">
          <cell r="H12">
            <v>19.399999999999999</v>
          </cell>
          <cell r="I12">
            <v>39.1</v>
          </cell>
        </row>
        <row r="14">
          <cell r="H14">
            <v>25.8</v>
          </cell>
          <cell r="I14">
            <v>56.4</v>
          </cell>
        </row>
        <row r="15">
          <cell r="H15">
            <v>20.2</v>
          </cell>
          <cell r="I15">
            <v>38.1</v>
          </cell>
        </row>
        <row r="25">
          <cell r="H25">
            <v>4</v>
          </cell>
          <cell r="I25">
            <v>9.9</v>
          </cell>
        </row>
        <row r="26">
          <cell r="H26">
            <v>5</v>
          </cell>
          <cell r="I26">
            <v>12.6</v>
          </cell>
        </row>
        <row r="27">
          <cell r="H27">
            <v>6</v>
          </cell>
          <cell r="I27">
            <v>14.7</v>
          </cell>
        </row>
        <row r="31">
          <cell r="H31">
            <v>4.5</v>
          </cell>
          <cell r="I31">
            <v>13.5</v>
          </cell>
        </row>
        <row r="32">
          <cell r="H32">
            <v>6.5</v>
          </cell>
          <cell r="I32">
            <v>16.8</v>
          </cell>
        </row>
        <row r="33">
          <cell r="H33">
            <v>8.5</v>
          </cell>
          <cell r="I33">
            <v>19.2</v>
          </cell>
        </row>
        <row r="34">
          <cell r="H34">
            <v>10.5</v>
          </cell>
          <cell r="I34">
            <v>21.7</v>
          </cell>
        </row>
        <row r="35">
          <cell r="H35">
            <v>13</v>
          </cell>
          <cell r="I35">
            <v>25.1</v>
          </cell>
        </row>
        <row r="36">
          <cell r="H36">
            <v>16</v>
          </cell>
          <cell r="I36">
            <v>31.8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>
      <selection activeCell="F24" sqref="F24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26" sqref="D26"/>
    </sheetView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figure2</vt:lpstr>
      <vt:lpstr>figure3</vt:lpstr>
      <vt:lpstr>figure4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Katja</dc:creator>
  <cp:lastModifiedBy>Boštjan</cp:lastModifiedBy>
  <dcterms:created xsi:type="dcterms:W3CDTF">2012-03-05T13:55:12Z</dcterms:created>
  <dcterms:modified xsi:type="dcterms:W3CDTF">2017-01-19T10:34:03Z</dcterms:modified>
</cp:coreProperties>
</file>